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Pleskotová\Desktop\Pleskotová\rozpočet\2020\RO\"/>
    </mc:Choice>
  </mc:AlternateContent>
  <xr:revisionPtr revIDLastSave="0" documentId="13_ncr:1_{CB9AC1C3-BB2E-4033-A363-13180BA54C0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E19" i="1"/>
</calcChain>
</file>

<file path=xl/sharedStrings.xml><?xml version="1.0" encoding="utf-8"?>
<sst xmlns="http://schemas.openxmlformats.org/spreadsheetml/2006/main" count="24" uniqueCount="24">
  <si>
    <t>Obec Bukovka</t>
  </si>
  <si>
    <t>popis</t>
  </si>
  <si>
    <t>příjmy</t>
  </si>
  <si>
    <t>výdaje</t>
  </si>
  <si>
    <t>par.</t>
  </si>
  <si>
    <t>pol.</t>
  </si>
  <si>
    <t>kontrolní součet</t>
  </si>
  <si>
    <t>schváleno v ZO dne:</t>
  </si>
  <si>
    <t>vyvěšeno dne:</t>
  </si>
  <si>
    <t>ÚZ</t>
  </si>
  <si>
    <t>Rozpočtové opatření č. 4/2020</t>
  </si>
  <si>
    <t>výstavba cyklostezky z dotace</t>
  </si>
  <si>
    <t>výstavba cyklostezky z rozpočtu obce</t>
  </si>
  <si>
    <t>dotace MMR</t>
  </si>
  <si>
    <t>PD na opravu nádrže</t>
  </si>
  <si>
    <t>přeložka VO</t>
  </si>
  <si>
    <t>financování</t>
  </si>
  <si>
    <t>oprava hřbitovní zdi</t>
  </si>
  <si>
    <t>příjmy z prodeje dřeva</t>
  </si>
  <si>
    <t>příjmy z poplatku za komunální odpad</t>
  </si>
  <si>
    <t>nebytové hospodářství - el. energie</t>
  </si>
  <si>
    <t>nebytové hospodářství - služby</t>
  </si>
  <si>
    <t>nebytové hospodářství - opravy</t>
  </si>
  <si>
    <t>vratka dotace na volby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</si>
</sst>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14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workbookViewId="0">
      <selection activeCell="A18" sqref="A18"/>
    </sheetView>
  </sheetViews>
  <sheetFormatPr defaultRowHeight="15" x14ac:dyDescent="0.25"/>
  <cols>
    <col min="1" max="1" width="37.28515625" customWidth="1"/>
    <col min="2" max="4" width="10.5703125" customWidth="1"/>
    <col min="5" max="6" width="11.42578125" style="2" bestFit="1" customWidth="1"/>
  </cols>
  <sheetData>
    <row r="1" spans="1:6" x14ac:dyDescent="0.25">
      <c r="A1" t="s">
        <v>0</v>
      </c>
    </row>
    <row r="3" spans="1:6" x14ac:dyDescent="0.25">
      <c r="A3" s="1" t="s">
        <v>10</v>
      </c>
      <c r="B3" s="1"/>
      <c r="C3" s="1"/>
      <c r="D3" s="1"/>
    </row>
    <row r="5" spans="1:6" x14ac:dyDescent="0.25">
      <c r="A5" s="3" t="s">
        <v>1</v>
      </c>
      <c r="B5" s="3" t="s">
        <v>4</v>
      </c>
      <c r="C5" s="3" t="s">
        <v>5</v>
      </c>
      <c r="D5" s="3" t="s">
        <v>9</v>
      </c>
      <c r="E5" s="4" t="s">
        <v>2</v>
      </c>
      <c r="F5" s="4" t="s">
        <v>3</v>
      </c>
    </row>
    <row r="6" spans="1:6" x14ac:dyDescent="0.25">
      <c r="A6" s="3" t="s">
        <v>11</v>
      </c>
      <c r="B6" s="3">
        <v>2219</v>
      </c>
      <c r="C6" s="3">
        <v>6121</v>
      </c>
      <c r="D6" s="3">
        <v>17968</v>
      </c>
      <c r="E6" s="4"/>
      <c r="F6" s="4">
        <v>2850000</v>
      </c>
    </row>
    <row r="7" spans="1:6" x14ac:dyDescent="0.25">
      <c r="A7" s="3" t="s">
        <v>12</v>
      </c>
      <c r="B7" s="3">
        <v>2219</v>
      </c>
      <c r="C7" s="3">
        <v>6121</v>
      </c>
      <c r="D7" s="3"/>
      <c r="E7" s="4"/>
      <c r="F7" s="4">
        <v>877000</v>
      </c>
    </row>
    <row r="8" spans="1:6" x14ac:dyDescent="0.25">
      <c r="A8" s="6" t="s">
        <v>13</v>
      </c>
      <c r="B8" s="3"/>
      <c r="C8" s="3">
        <v>4216</v>
      </c>
      <c r="D8" s="3">
        <v>17968</v>
      </c>
      <c r="E8" s="4">
        <v>2850000</v>
      </c>
      <c r="F8" s="4"/>
    </row>
    <row r="9" spans="1:6" x14ac:dyDescent="0.25">
      <c r="A9" s="6" t="s">
        <v>14</v>
      </c>
      <c r="B9" s="3">
        <v>2341</v>
      </c>
      <c r="C9" s="3">
        <v>5169</v>
      </c>
      <c r="D9" s="3"/>
      <c r="E9" s="4"/>
      <c r="F9" s="4">
        <v>100000</v>
      </c>
    </row>
    <row r="10" spans="1:6" x14ac:dyDescent="0.25">
      <c r="A10" s="6" t="s">
        <v>17</v>
      </c>
      <c r="B10" s="3">
        <v>3632</v>
      </c>
      <c r="C10" s="3">
        <v>5171</v>
      </c>
      <c r="D10" s="3"/>
      <c r="E10" s="4"/>
      <c r="F10" s="4">
        <v>-70000</v>
      </c>
    </row>
    <row r="11" spans="1:6" x14ac:dyDescent="0.25">
      <c r="A11" s="6" t="s">
        <v>15</v>
      </c>
      <c r="B11" s="3">
        <v>3631</v>
      </c>
      <c r="C11" s="3">
        <v>6121</v>
      </c>
      <c r="D11" s="3"/>
      <c r="E11" s="4"/>
      <c r="F11" s="4">
        <v>1250000</v>
      </c>
    </row>
    <row r="12" spans="1:6" x14ac:dyDescent="0.25">
      <c r="A12" s="7" t="s">
        <v>18</v>
      </c>
      <c r="B12" s="8">
        <v>1032</v>
      </c>
      <c r="C12" s="8">
        <v>2111</v>
      </c>
      <c r="D12" s="3"/>
      <c r="E12" s="4">
        <v>16000</v>
      </c>
      <c r="F12" s="4"/>
    </row>
    <row r="13" spans="1:6" x14ac:dyDescent="0.25">
      <c r="A13" s="7" t="s">
        <v>19</v>
      </c>
      <c r="B13" s="3"/>
      <c r="C13" s="8">
        <v>1337</v>
      </c>
      <c r="D13" s="3"/>
      <c r="E13" s="4">
        <v>3000</v>
      </c>
      <c r="F13" s="4"/>
    </row>
    <row r="14" spans="1:6" x14ac:dyDescent="0.25">
      <c r="A14" s="7" t="s">
        <v>20</v>
      </c>
      <c r="B14" s="3">
        <v>3613</v>
      </c>
      <c r="C14" s="8">
        <v>5154</v>
      </c>
      <c r="D14" s="3"/>
      <c r="E14" s="4"/>
      <c r="F14" s="4">
        <v>4000</v>
      </c>
    </row>
    <row r="15" spans="1:6" x14ac:dyDescent="0.25">
      <c r="A15" s="7" t="s">
        <v>21</v>
      </c>
      <c r="B15" s="3">
        <v>3613</v>
      </c>
      <c r="C15" s="8">
        <v>5169</v>
      </c>
      <c r="D15" s="3"/>
      <c r="E15" s="4"/>
      <c r="F15" s="4">
        <v>5000</v>
      </c>
    </row>
    <row r="16" spans="1:6" x14ac:dyDescent="0.25">
      <c r="A16" s="7" t="s">
        <v>22</v>
      </c>
      <c r="B16" s="3">
        <v>3613</v>
      </c>
      <c r="C16" s="8">
        <v>5171</v>
      </c>
      <c r="D16" s="3"/>
      <c r="E16" s="4"/>
      <c r="F16" s="4">
        <v>2000</v>
      </c>
    </row>
    <row r="17" spans="1:6" x14ac:dyDescent="0.25">
      <c r="A17" s="7" t="s">
        <v>23</v>
      </c>
      <c r="B17" s="3">
        <v>6399</v>
      </c>
      <c r="C17" s="8">
        <v>5366</v>
      </c>
      <c r="D17" s="3"/>
      <c r="E17" s="4"/>
      <c r="F17" s="4">
        <v>5200</v>
      </c>
    </row>
    <row r="18" spans="1:6" x14ac:dyDescent="0.25">
      <c r="A18" s="3" t="s">
        <v>16</v>
      </c>
      <c r="B18" s="3"/>
      <c r="C18" s="3">
        <v>8115</v>
      </c>
      <c r="D18" s="3"/>
      <c r="E18" s="4">
        <v>2154200</v>
      </c>
      <c r="F18" s="4"/>
    </row>
    <row r="19" spans="1:6" x14ac:dyDescent="0.25">
      <c r="A19" s="3" t="s">
        <v>6</v>
      </c>
      <c r="B19" s="3"/>
      <c r="C19" s="3"/>
      <c r="D19" s="3"/>
      <c r="E19" s="4">
        <f>SUM(E6:E18)</f>
        <v>5023200</v>
      </c>
      <c r="F19" s="4">
        <f>SUM(F6:F18)</f>
        <v>5023200</v>
      </c>
    </row>
    <row r="23" spans="1:6" x14ac:dyDescent="0.25">
      <c r="A23" t="s">
        <v>7</v>
      </c>
      <c r="B23" s="5"/>
    </row>
    <row r="24" spans="1:6" x14ac:dyDescent="0.25">
      <c r="A24" t="s">
        <v>8</v>
      </c>
    </row>
  </sheetData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Pleskotová</dc:creator>
  <cp:lastModifiedBy>Pleskotová</cp:lastModifiedBy>
  <cp:lastPrinted>2020-07-07T13:14:26Z</cp:lastPrinted>
  <dcterms:created xsi:type="dcterms:W3CDTF">2015-06-05T18:19:34Z</dcterms:created>
  <dcterms:modified xsi:type="dcterms:W3CDTF">2020-07-07T13:14:39Z</dcterms:modified>
</cp:coreProperties>
</file>