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Pleskotová\Desktop\Pleskotová\rozpočet\2021\RO\"/>
    </mc:Choice>
  </mc:AlternateContent>
  <xr:revisionPtr revIDLastSave="0" documentId="13_ncr:1_{7618F8BE-3EEF-4076-9B35-AEAF17D9CE19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E16" i="1"/>
</calcChain>
</file>

<file path=xl/sharedStrings.xml><?xml version="1.0" encoding="utf-8"?>
<sst xmlns="http://schemas.openxmlformats.org/spreadsheetml/2006/main" count="23" uniqueCount="20">
  <si>
    <t>Obec Bukovka</t>
  </si>
  <si>
    <t>popis</t>
  </si>
  <si>
    <t>příjmy</t>
  </si>
  <si>
    <t>výdaje</t>
  </si>
  <si>
    <t>par.</t>
  </si>
  <si>
    <t>pol.</t>
  </si>
  <si>
    <t>kontrolní součet</t>
  </si>
  <si>
    <t>schváleno v ZO dne:</t>
  </si>
  <si>
    <t>vyvěšeno dne:</t>
  </si>
  <si>
    <t>Rozpočtové opatření č. 2/2021</t>
  </si>
  <si>
    <t>kompenzační bonus</t>
  </si>
  <si>
    <t>UZ 98037</t>
  </si>
  <si>
    <t>inv.dotace na DA z MVČR</t>
  </si>
  <si>
    <t>příjmy ze stočného</t>
  </si>
  <si>
    <t>PD oprava MK</t>
  </si>
  <si>
    <t>vrácení dotace PK z r. 2020</t>
  </si>
  <si>
    <t>UZ 14984</t>
  </si>
  <si>
    <t>rezerva</t>
  </si>
  <si>
    <t>nákup kontejnerů</t>
  </si>
  <si>
    <t>renovace čekárny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</si>
</sst>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14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>
      <selection activeCell="D16" sqref="D16"/>
    </sheetView>
  </sheetViews>
  <sheetFormatPr defaultRowHeight="15" x14ac:dyDescent="0.25"/>
  <cols>
    <col min="1" max="1" width="31" customWidth="1"/>
    <col min="2" max="3" width="10.5703125" customWidth="1"/>
    <col min="4" max="4" width="10.7109375" style="2" bestFit="1" customWidth="1"/>
    <col min="5" max="5" width="10" style="2" bestFit="1" customWidth="1"/>
  </cols>
  <sheetData>
    <row r="1" spans="1:6" x14ac:dyDescent="0.25">
      <c r="A1" t="s">
        <v>0</v>
      </c>
    </row>
    <row r="3" spans="1:6" x14ac:dyDescent="0.25">
      <c r="A3" s="1" t="s">
        <v>9</v>
      </c>
      <c r="B3" s="1"/>
      <c r="C3" s="1"/>
    </row>
    <row r="5" spans="1:6" x14ac:dyDescent="0.25">
      <c r="A5" s="3" t="s">
        <v>1</v>
      </c>
      <c r="B5" s="3" t="s">
        <v>4</v>
      </c>
      <c r="C5" s="3" t="s">
        <v>5</v>
      </c>
      <c r="D5" s="4" t="s">
        <v>2</v>
      </c>
      <c r="E5" s="4" t="s">
        <v>3</v>
      </c>
    </row>
    <row r="6" spans="1:6" x14ac:dyDescent="0.25">
      <c r="A6" s="3" t="s">
        <v>10</v>
      </c>
      <c r="B6" s="3"/>
      <c r="C6" s="3">
        <v>4111</v>
      </c>
      <c r="D6" s="4">
        <v>14200</v>
      </c>
      <c r="E6" s="4"/>
      <c r="F6" t="s">
        <v>11</v>
      </c>
    </row>
    <row r="7" spans="1:6" x14ac:dyDescent="0.25">
      <c r="A7" s="3" t="s">
        <v>12</v>
      </c>
      <c r="B7" s="3"/>
      <c r="C7" s="3">
        <v>4213</v>
      </c>
      <c r="D7" s="4">
        <v>-450000</v>
      </c>
      <c r="E7" s="4"/>
      <c r="F7" t="s">
        <v>16</v>
      </c>
    </row>
    <row r="8" spans="1:6" x14ac:dyDescent="0.25">
      <c r="A8" s="3" t="s">
        <v>12</v>
      </c>
      <c r="B8" s="3"/>
      <c r="C8" s="3">
        <v>4216</v>
      </c>
      <c r="D8" s="4">
        <v>450000</v>
      </c>
      <c r="E8" s="4"/>
      <c r="F8" t="s">
        <v>16</v>
      </c>
    </row>
    <row r="9" spans="1:6" x14ac:dyDescent="0.25">
      <c r="A9" s="3" t="s">
        <v>13</v>
      </c>
      <c r="B9" s="3">
        <v>2321</v>
      </c>
      <c r="C9" s="3">
        <v>2111</v>
      </c>
      <c r="D9" s="4">
        <v>170000</v>
      </c>
      <c r="E9" s="4"/>
    </row>
    <row r="10" spans="1:6" x14ac:dyDescent="0.25">
      <c r="A10" s="3" t="s">
        <v>19</v>
      </c>
      <c r="B10" s="3">
        <v>2219</v>
      </c>
      <c r="C10" s="3">
        <v>5171</v>
      </c>
      <c r="D10" s="4"/>
      <c r="E10" s="4">
        <v>55000</v>
      </c>
    </row>
    <row r="11" spans="1:6" x14ac:dyDescent="0.25">
      <c r="A11" s="3" t="s">
        <v>14</v>
      </c>
      <c r="B11" s="3">
        <v>2219</v>
      </c>
      <c r="C11" s="3">
        <v>5169</v>
      </c>
      <c r="D11" s="4"/>
      <c r="E11" s="4">
        <v>160000</v>
      </c>
    </row>
    <row r="12" spans="1:6" x14ac:dyDescent="0.25">
      <c r="A12" s="3" t="s">
        <v>15</v>
      </c>
      <c r="B12" s="3">
        <v>6402</v>
      </c>
      <c r="C12" s="3">
        <v>5366</v>
      </c>
      <c r="D12" s="4"/>
      <c r="E12" s="4">
        <v>80000</v>
      </c>
    </row>
    <row r="13" spans="1:6" x14ac:dyDescent="0.25">
      <c r="A13" s="3" t="s">
        <v>18</v>
      </c>
      <c r="B13" s="3">
        <v>3725</v>
      </c>
      <c r="C13" s="3">
        <v>6122</v>
      </c>
      <c r="D13" s="4"/>
      <c r="E13" s="4">
        <v>48400</v>
      </c>
    </row>
    <row r="14" spans="1:6" x14ac:dyDescent="0.25">
      <c r="A14" s="3" t="s">
        <v>18</v>
      </c>
      <c r="B14" s="3">
        <v>3745</v>
      </c>
      <c r="C14" s="3">
        <v>6122</v>
      </c>
      <c r="D14" s="4"/>
      <c r="E14" s="4">
        <v>48400</v>
      </c>
    </row>
    <row r="15" spans="1:6" x14ac:dyDescent="0.25">
      <c r="A15" s="3" t="s">
        <v>17</v>
      </c>
      <c r="B15" s="3"/>
      <c r="C15" s="3">
        <v>8115</v>
      </c>
      <c r="D15" s="4">
        <v>207600</v>
      </c>
      <c r="E15" s="4"/>
    </row>
    <row r="16" spans="1:6" x14ac:dyDescent="0.25">
      <c r="A16" s="3" t="s">
        <v>6</v>
      </c>
      <c r="B16" s="3"/>
      <c r="C16" s="3"/>
      <c r="D16" s="4">
        <f>SUM(D6:D15)</f>
        <v>391800</v>
      </c>
      <c r="E16" s="4">
        <f>SUM(E6:E15)</f>
        <v>391800</v>
      </c>
    </row>
    <row r="20" spans="1:2" x14ac:dyDescent="0.25">
      <c r="A20" t="s">
        <v>7</v>
      </c>
      <c r="B20" s="5"/>
    </row>
    <row r="21" spans="1:2" x14ac:dyDescent="0.25">
      <c r="A21" t="s">
        <v>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Pleskotová</dc:creator>
  <cp:lastModifiedBy>Pleskotová</cp:lastModifiedBy>
  <cp:lastPrinted>2021-05-21T09:49:02Z</cp:lastPrinted>
  <dcterms:created xsi:type="dcterms:W3CDTF">2015-06-05T18:19:34Z</dcterms:created>
  <dcterms:modified xsi:type="dcterms:W3CDTF">2021-05-21T09:49:09Z</dcterms:modified>
</cp:coreProperties>
</file>