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Pleskotová\Desktop\Pleskotová\rozpočet\2020\RO\"/>
    </mc:Choice>
  </mc:AlternateContent>
  <xr:revisionPtr revIDLastSave="0" documentId="13_ncr:1_{045C1D20-0FDF-47A9-A941-B7F991BCE05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E27" i="1"/>
</calcChain>
</file>

<file path=xl/sharedStrings.xml><?xml version="1.0" encoding="utf-8"?>
<sst xmlns="http://schemas.openxmlformats.org/spreadsheetml/2006/main" count="32" uniqueCount="31">
  <si>
    <t>Obec Bukovka</t>
  </si>
  <si>
    <t>popis</t>
  </si>
  <si>
    <t>příjmy</t>
  </si>
  <si>
    <t>výdaje</t>
  </si>
  <si>
    <t>par.</t>
  </si>
  <si>
    <t>pol.</t>
  </si>
  <si>
    <t>kontrolní součet</t>
  </si>
  <si>
    <t>schváleno v ZO dne:</t>
  </si>
  <si>
    <t>vyvěšeno dne:</t>
  </si>
  <si>
    <t>ÚZ</t>
  </si>
  <si>
    <t>daň z hazardních her</t>
  </si>
  <si>
    <t>Rozpočtové opatření č. 9/2020</t>
  </si>
  <si>
    <t>poplatek za užívání veřejného prostranství</t>
  </si>
  <si>
    <t>příjmy z pronájmů pozemků</t>
  </si>
  <si>
    <t>příjmy z úroků z běžných účtů</t>
  </si>
  <si>
    <t>převod do fondu oprav</t>
  </si>
  <si>
    <t>svoz odpadu</t>
  </si>
  <si>
    <t>opravy v budově OÚ</t>
  </si>
  <si>
    <t>vrácení přeplatku poplatku z min. let</t>
  </si>
  <si>
    <t>daň z příjmů FO vybíraná srážkou</t>
  </si>
  <si>
    <t>odvody za odnětí půdy ze ZPF</t>
  </si>
  <si>
    <t>poplatek ze psů</t>
  </si>
  <si>
    <t>zrušený odvod z loterií</t>
  </si>
  <si>
    <t>daň z nemovitých věcí</t>
  </si>
  <si>
    <t>prodej dřeva</t>
  </si>
  <si>
    <t>příjmy ze stočného</t>
  </si>
  <si>
    <t>příjmy od EKO-KOMu</t>
  </si>
  <si>
    <t>příspěvek ZŠ  Rohovládová Bělá</t>
  </si>
  <si>
    <t>změna užívání - byt z kadeřnictví</t>
  </si>
  <si>
    <t>ZO - soc. pojištění</t>
  </si>
  <si>
    <t>služby OÚ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</si>
</sst>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1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topLeftCell="A7" workbookViewId="0">
      <selection activeCell="E7" sqref="E7"/>
    </sheetView>
  </sheetViews>
  <sheetFormatPr defaultRowHeight="15" x14ac:dyDescent="0.25"/>
  <cols>
    <col min="1" max="1" width="38.7109375" customWidth="1"/>
    <col min="2" max="4" width="10.5703125" customWidth="1"/>
    <col min="5" max="6" width="11.42578125" style="2" bestFit="1" customWidth="1"/>
  </cols>
  <sheetData>
    <row r="1" spans="1:6" x14ac:dyDescent="0.25">
      <c r="A1" t="s">
        <v>0</v>
      </c>
    </row>
    <row r="3" spans="1:6" x14ac:dyDescent="0.25">
      <c r="A3" s="1" t="s">
        <v>11</v>
      </c>
      <c r="B3" s="1"/>
      <c r="C3" s="1"/>
      <c r="D3" s="1"/>
    </row>
    <row r="5" spans="1:6" x14ac:dyDescent="0.25">
      <c r="A5" s="3" t="s">
        <v>1</v>
      </c>
      <c r="B5" s="3" t="s">
        <v>4</v>
      </c>
      <c r="C5" s="3" t="s">
        <v>5</v>
      </c>
      <c r="D5" s="3" t="s">
        <v>9</v>
      </c>
      <c r="E5" s="4" t="s">
        <v>2</v>
      </c>
      <c r="F5" s="4" t="s">
        <v>3</v>
      </c>
    </row>
    <row r="6" spans="1:6" x14ac:dyDescent="0.25">
      <c r="A6" s="3" t="s">
        <v>19</v>
      </c>
      <c r="B6" s="3"/>
      <c r="C6" s="3">
        <v>1113</v>
      </c>
      <c r="D6" s="3"/>
      <c r="E6" s="4">
        <v>3200</v>
      </c>
      <c r="F6" s="4"/>
    </row>
    <row r="7" spans="1:6" x14ac:dyDescent="0.25">
      <c r="A7" s="3" t="s">
        <v>20</v>
      </c>
      <c r="B7" s="3"/>
      <c r="C7" s="3">
        <v>1334</v>
      </c>
      <c r="D7" s="3"/>
      <c r="E7" s="4">
        <v>6300</v>
      </c>
      <c r="F7" s="4"/>
    </row>
    <row r="8" spans="1:6" x14ac:dyDescent="0.25">
      <c r="A8" s="3" t="s">
        <v>21</v>
      </c>
      <c r="B8" s="3"/>
      <c r="C8" s="3">
        <v>1341</v>
      </c>
      <c r="D8" s="3"/>
      <c r="E8" s="4">
        <v>100</v>
      </c>
      <c r="F8" s="4"/>
    </row>
    <row r="9" spans="1:6" x14ac:dyDescent="0.25">
      <c r="A9" s="3" t="s">
        <v>12</v>
      </c>
      <c r="B9" s="3"/>
      <c r="C9" s="3">
        <v>1343</v>
      </c>
      <c r="D9" s="3"/>
      <c r="E9" s="4">
        <v>20000</v>
      </c>
      <c r="F9" s="4"/>
    </row>
    <row r="10" spans="1:6" x14ac:dyDescent="0.25">
      <c r="A10" s="3" t="s">
        <v>10</v>
      </c>
      <c r="B10" s="3"/>
      <c r="C10" s="3">
        <v>1381</v>
      </c>
      <c r="D10" s="3"/>
      <c r="E10" s="4">
        <v>10000</v>
      </c>
      <c r="F10" s="4"/>
    </row>
    <row r="11" spans="1:6" x14ac:dyDescent="0.25">
      <c r="A11" s="3" t="s">
        <v>22</v>
      </c>
      <c r="B11" s="3"/>
      <c r="C11" s="3">
        <v>1382</v>
      </c>
      <c r="D11" s="3"/>
      <c r="E11" s="4">
        <v>1000</v>
      </c>
      <c r="F11" s="4"/>
    </row>
    <row r="12" spans="1:6" x14ac:dyDescent="0.25">
      <c r="A12" s="3" t="s">
        <v>23</v>
      </c>
      <c r="B12" s="3"/>
      <c r="C12" s="3">
        <v>1511</v>
      </c>
      <c r="D12" s="3"/>
      <c r="E12" s="4">
        <v>40000</v>
      </c>
      <c r="F12" s="4"/>
    </row>
    <row r="13" spans="1:6" x14ac:dyDescent="0.25">
      <c r="A13" s="3" t="s">
        <v>24</v>
      </c>
      <c r="B13" s="3">
        <v>1032</v>
      </c>
      <c r="C13" s="3">
        <v>2111</v>
      </c>
      <c r="D13" s="3"/>
      <c r="E13" s="4">
        <v>10000</v>
      </c>
      <c r="F13" s="4"/>
    </row>
    <row r="14" spans="1:6" x14ac:dyDescent="0.25">
      <c r="A14" s="3" t="s">
        <v>25</v>
      </c>
      <c r="B14" s="3">
        <v>2321</v>
      </c>
      <c r="C14" s="3">
        <v>2111</v>
      </c>
      <c r="D14" s="3"/>
      <c r="E14" s="4">
        <v>1000</v>
      </c>
      <c r="F14" s="4"/>
    </row>
    <row r="15" spans="1:6" x14ac:dyDescent="0.25">
      <c r="A15" s="3" t="s">
        <v>13</v>
      </c>
      <c r="B15" s="3">
        <v>3639</v>
      </c>
      <c r="C15" s="3">
        <v>2131</v>
      </c>
      <c r="D15" s="3"/>
      <c r="E15" s="4">
        <v>1000</v>
      </c>
      <c r="F15" s="4"/>
    </row>
    <row r="16" spans="1:6" x14ac:dyDescent="0.25">
      <c r="A16" s="3" t="s">
        <v>26</v>
      </c>
      <c r="B16" s="3">
        <v>3725</v>
      </c>
      <c r="C16" s="3">
        <v>2324</v>
      </c>
      <c r="D16" s="3"/>
      <c r="E16" s="4">
        <v>10000</v>
      </c>
      <c r="F16" s="4"/>
    </row>
    <row r="17" spans="1:6" x14ac:dyDescent="0.25">
      <c r="A17" s="3" t="s">
        <v>18</v>
      </c>
      <c r="B17" s="3">
        <v>2310</v>
      </c>
      <c r="C17" s="3">
        <v>2324</v>
      </c>
      <c r="D17" s="3"/>
      <c r="E17" s="4">
        <v>18000</v>
      </c>
      <c r="F17" s="4"/>
    </row>
    <row r="18" spans="1:6" x14ac:dyDescent="0.25">
      <c r="A18" s="3" t="s">
        <v>14</v>
      </c>
      <c r="B18" s="3">
        <v>6310</v>
      </c>
      <c r="C18" s="3">
        <v>2141</v>
      </c>
      <c r="D18" s="3"/>
      <c r="E18" s="4">
        <v>1100</v>
      </c>
      <c r="F18" s="4"/>
    </row>
    <row r="19" spans="1:6" x14ac:dyDescent="0.25">
      <c r="A19" s="3" t="s">
        <v>15</v>
      </c>
      <c r="B19" s="3">
        <v>6330</v>
      </c>
      <c r="C19" s="3">
        <v>4134</v>
      </c>
      <c r="D19" s="3"/>
      <c r="E19" s="4">
        <v>730000</v>
      </c>
      <c r="F19" s="4"/>
    </row>
    <row r="20" spans="1:6" x14ac:dyDescent="0.25">
      <c r="A20" s="3" t="s">
        <v>15</v>
      </c>
      <c r="B20" s="3">
        <v>6330</v>
      </c>
      <c r="C20" s="3">
        <v>5349</v>
      </c>
      <c r="D20" s="3"/>
      <c r="E20" s="4"/>
      <c r="F20" s="4">
        <v>730000</v>
      </c>
    </row>
    <row r="21" spans="1:6" x14ac:dyDescent="0.25">
      <c r="A21" s="3" t="s">
        <v>27</v>
      </c>
      <c r="B21" s="3">
        <v>3113</v>
      </c>
      <c r="C21" s="3">
        <v>5321</v>
      </c>
      <c r="D21" s="3"/>
      <c r="E21" s="4"/>
      <c r="F21" s="4">
        <v>6700</v>
      </c>
    </row>
    <row r="22" spans="1:6" x14ac:dyDescent="0.25">
      <c r="A22" s="3" t="s">
        <v>28</v>
      </c>
      <c r="B22" s="3">
        <v>3612</v>
      </c>
      <c r="C22" s="3">
        <v>6121</v>
      </c>
      <c r="D22" s="3"/>
      <c r="E22" s="4"/>
      <c r="F22" s="4">
        <v>13000</v>
      </c>
    </row>
    <row r="23" spans="1:6" x14ac:dyDescent="0.25">
      <c r="A23" s="3" t="s">
        <v>16</v>
      </c>
      <c r="B23" s="3">
        <v>3722</v>
      </c>
      <c r="C23" s="3">
        <v>5139</v>
      </c>
      <c r="D23" s="3"/>
      <c r="E23" s="4"/>
      <c r="F23" s="4">
        <v>30000</v>
      </c>
    </row>
    <row r="24" spans="1:6" x14ac:dyDescent="0.25">
      <c r="A24" s="3" t="s">
        <v>29</v>
      </c>
      <c r="B24" s="3">
        <v>6112</v>
      </c>
      <c r="C24" s="3">
        <v>5031</v>
      </c>
      <c r="D24" s="3"/>
      <c r="E24" s="4"/>
      <c r="F24" s="4">
        <v>32000</v>
      </c>
    </row>
    <row r="25" spans="1:6" x14ac:dyDescent="0.25">
      <c r="A25" s="3" t="s">
        <v>30</v>
      </c>
      <c r="B25" s="3">
        <v>6171</v>
      </c>
      <c r="C25" s="3">
        <v>5169</v>
      </c>
      <c r="D25" s="3"/>
      <c r="E25" s="4"/>
      <c r="F25" s="4">
        <v>20000</v>
      </c>
    </row>
    <row r="26" spans="1:6" x14ac:dyDescent="0.25">
      <c r="A26" s="3" t="s">
        <v>17</v>
      </c>
      <c r="B26" s="3">
        <v>6171</v>
      </c>
      <c r="C26" s="3">
        <v>5171</v>
      </c>
      <c r="D26" s="3"/>
      <c r="E26" s="4"/>
      <c r="F26" s="4">
        <v>20000</v>
      </c>
    </row>
    <row r="27" spans="1:6" x14ac:dyDescent="0.25">
      <c r="A27" s="3" t="s">
        <v>6</v>
      </c>
      <c r="B27" s="3"/>
      <c r="C27" s="3"/>
      <c r="D27" s="3"/>
      <c r="E27" s="4">
        <f>SUM(E6:E26)</f>
        <v>851700</v>
      </c>
      <c r="F27" s="4">
        <f>SUM(F6:F26)</f>
        <v>851700</v>
      </c>
    </row>
    <row r="31" spans="1:6" x14ac:dyDescent="0.25">
      <c r="A31" t="s">
        <v>7</v>
      </c>
      <c r="B31" s="5">
        <v>44186</v>
      </c>
    </row>
    <row r="32" spans="1:6" x14ac:dyDescent="0.25">
      <c r="A32" t="s">
        <v>8</v>
      </c>
    </row>
  </sheetData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Pleskotová</dc:creator>
  <cp:lastModifiedBy>Pleskotová</cp:lastModifiedBy>
  <cp:lastPrinted>2021-01-09T12:31:39Z</cp:lastPrinted>
  <dcterms:created xsi:type="dcterms:W3CDTF">2015-06-05T18:19:34Z</dcterms:created>
  <dcterms:modified xsi:type="dcterms:W3CDTF">2021-01-09T12:31:58Z</dcterms:modified>
</cp:coreProperties>
</file>